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47" firstSheet="0" activeTab="1"/>
  </bookViews>
  <sheets>
    <sheet name="Version Réduite" sheetId="1" state="visible" r:id="rId2"/>
    <sheet name="Version Tableau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<sst xmlns="http://schemas.openxmlformats.org/spreadsheetml/2006/main" count="54" uniqueCount="42">
  <si>
    <t>Étapes</t>
  </si>
  <si>
    <t>Valeurs possibles :</t>
  </si>
  <si>
    <t>Résultat du d20</t>
  </si>
  <si>
    <t>1 à 20</t>
  </si>
  <si>
    <t>Malus du Conteur (d6)</t>
  </si>
  <si>
    <t>0 à 24 (voir plus …)</t>
  </si>
  <si>
    <t>Score de la Compétence</t>
  </si>
  <si>
    <t>+9 à -27, écrivez le «-»</t>
  </si>
  <si>
    <t>Un Appel ? (1 ou 2 addons)</t>
  </si>
  <si>
    <t>-1 à -6, écrivez le «-»</t>
  </si>
  <si>
    <t>Trucs Temporaire ?</t>
  </si>
  <si>
    <t>-1 à -15, écrivez le «-»</t>
  </si>
  <si>
    <t>Avec des d6 ? (Si refus de l'échec)</t>
  </si>
  <si>
    <t>-1 à -24, écrivez le «-»</t>
  </si>
  <si>
    <t>D6 Offerts que le Joueur lance ou met dans le Pot Commun</t>
  </si>
  <si>
    <t>Résultat</t>
  </si>
  <si>
    <t>Plus c'est bas, mieux c'est</t>
  </si>
  <si>
    <t>Marges</t>
  </si>
  <si>
    <t>Si il faut «compter en  marge»</t>
  </si>
  <si>
    <t>Étape 1</t>
  </si>
  <si>
    <t>Étape 2</t>
  </si>
  <si>
    <t>Étape 3</t>
  </si>
  <si>
    <t>Étape 4</t>
  </si>
  <si>
    <t>Étape 5</t>
  </si>
  <si>
    <t>Étape 6</t>
  </si>
  <si>
    <t>D20</t>
  </si>
  <si>
    <t>MALUS CONTEUR (d6)</t>
  </si>
  <si>
    <t>COMPÉTENCE (Score)</t>
  </si>
  <si>
    <t>APPEL (Bonus Addon)</t>
  </si>
  <si>
    <t>TRUCS TEMPORAIRES (bonus)</t>
  </si>
  <si>
    <t>BONUS JOUEUR (d6)</t>
  </si>
  <si>
    <t>Résultat 
Obtenu
(1 à 20)</t>
  </si>
  <si>
    <t>Aucun (0) ou alors de 1 à 4d6
(Ou plus si vous le souhaitez)</t>
  </si>
  <si>
    <t>+9 à -27</t>
  </si>
  <si>
    <t>Réponse du joueur (-1 à -3)
+ éventuellement
Réponse d'un autre joueur (-1 à -3)
</t>
  </si>
  <si>
    <t>De -1 à -15
-15 dans le cas de 5 trucs à -3
C'est quand même pas courant</t>
  </si>
  <si>
    <t>Max 4d6 pour Compétence +9 à 0
Max 3d6 pour -1 à -9
Max 2d6 pour -10 à -19
Max 1d6 pour -20 à -27</t>
  </si>
  <si>
    <t> + </t>
  </si>
  <si>
    <t>+ ou - </t>
  </si>
  <si>
    <t>- </t>
  </si>
  <si>
    <t>En Marges</t>
  </si>
  <si>
    <t>Si ça devient VERT PARTOUT … Mis à par un Malus du conteur, rien «n'arrètera lu personnage» ^ ^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</si>
</sst>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FreeSans"/>
      <family val="2"/>
    </font>
    <font>
      <b val="true"/>
      <sz val="10"/>
      <name val="Arial"/>
      <family val="2"/>
    </font>
    <font>
      <sz val="14"/>
      <name val="Arial"/>
      <family val="2"/>
    </font>
    <font>
      <i val="true"/>
      <sz val="10"/>
      <color rgb="FF808080"/>
      <name val="Arial"/>
      <family val="2"/>
    </font>
    <font>
      <i val="true"/>
      <sz val="10"/>
      <name val="Arial"/>
      <family val="2"/>
    </font>
    <font>
      <i val="true"/>
      <sz val="14"/>
      <name val="Arial"/>
      <family val="2"/>
    </font>
    <font>
      <b val="true"/>
      <i val="true"/>
      <sz val="10"/>
      <color rgb="FF808080"/>
      <name val="Arial"/>
      <family val="2"/>
    </font>
    <font>
      <b val="true"/>
      <sz val="14"/>
      <name val="Arial"/>
      <family val="2"/>
    </font>
    <font>
      <b val="true"/>
      <i val="true"/>
      <sz val="14"/>
      <color rgb="FF808080"/>
      <name val="Arial"/>
      <family val="2"/>
    </font>
    <font>
      <sz val="14"/>
      <color rgb="FF990000"/>
      <name val="Arial"/>
      <family val="2"/>
    </font>
    <font>
      <b val="true"/>
      <sz val="14"/>
      <color rgb="FF990000"/>
      <name val="Arial"/>
      <family val="2"/>
    </font>
    <font>
      <i val="true"/>
      <sz val="14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99"/>
        <bgColor rgb="FFFFFF99"/>
      </patternFill>
    </fill>
    <fill>
      <patternFill patternType="solid">
        <fgColor rgb="FFAEA79F"/>
        <bgColor rgb="FFC0C0C0"/>
      </patternFill>
    </fill>
    <fill>
      <patternFill patternType="solid">
        <fgColor rgb="FFFF9999"/>
        <bgColor rgb="FFFF808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Sans nom1" xfId="20" builtinId="54" customBuiltin="true"/>
    <cellStyle name="Sans nom2" xfId="21" builtinId="54" customBuiltin="true"/>
    <cellStyle name="Sans nom3" xfId="22" builtinId="54" customBuiltin="true"/>
  </cellStyles>
  <dxfs count="2">
    <dxf>
      <fill>
        <patternFill>
          <bgColor rgb="FFFF9999"/>
        </patternFill>
      </fill>
    </dxf>
    <dxf>
      <fill>
        <patternFill>
          <bgColor rgb="FFCCFF99"/>
        </patternFill>
      </fill>
    </dxf>
  </dxf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99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EA79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3:17"/>
  <sheetViews>
    <sheetView windowProtection="false" showFormulas="false" showGridLines="true" showRowColHeaders="true" showZeros="true" rightToLeft="false" tabSelected="false" showOutlineSymbols="true" defaultGridColor="false" view="normal" topLeftCell="A1" colorId="9" zoomScale="90" zoomScaleNormal="90" zoomScalePageLayoutView="100" workbookViewId="0">
      <selection pane="topLeft" activeCell="F9" activeCellId="0" sqref="F9"/>
    </sheetView>
  </sheetViews>
  <sheetFormatPr defaultRowHeight="20.7"/>
  <cols>
    <col collapsed="false" hidden="false" max="2" min="1" style="1" width="11.5204081632653"/>
    <col collapsed="false" hidden="false" max="3" min="3" style="2" width="9.81122448979592"/>
    <col collapsed="false" hidden="false" max="4" min="4" style="1" width="30.5"/>
    <col collapsed="false" hidden="false" max="5" min="5" style="3" width="10.3418367346939"/>
    <col collapsed="false" hidden="false" max="6" min="6" style="4" width="31.8928571428571"/>
    <col collapsed="false" hidden="false" max="1025" min="7" style="1" width="11.5204081632653"/>
  </cols>
  <sheetData>
    <row r="3" customFormat="false" ht="20.7" hidden="false" customHeight="true" outlineLevel="0" collapsed="false">
      <c r="B3" s="5"/>
      <c r="C3" s="6"/>
      <c r="D3" s="7"/>
      <c r="E3" s="8"/>
      <c r="F3" s="9"/>
    </row>
    <row r="4" customFormat="false" ht="20.7" hidden="false" customHeight="true" outlineLevel="0" collapsed="false">
      <c r="B4" s="10"/>
      <c r="C4" s="2" t="s">
        <v>0</v>
      </c>
      <c r="F4" s="11" t="s">
        <v>1</v>
      </c>
    </row>
    <row r="5" customFormat="false" ht="20.7" hidden="false" customHeight="true" outlineLevel="0" collapsed="false">
      <c r="B5" s="10"/>
      <c r="C5" s="2" t="n">
        <v>1</v>
      </c>
      <c r="D5" s="1" t="s">
        <v>2</v>
      </c>
      <c r="E5" s="3" t="n">
        <v>10</v>
      </c>
      <c r="F5" s="11" t="s">
        <v>3</v>
      </c>
    </row>
    <row r="6" customFormat="false" ht="20.7" hidden="false" customHeight="true" outlineLevel="0" collapsed="false">
      <c r="B6" s="10"/>
      <c r="C6" s="2" t="n">
        <v>2</v>
      </c>
      <c r="D6" s="1" t="s">
        <v>4</v>
      </c>
      <c r="E6" s="3" t="n">
        <v>10</v>
      </c>
      <c r="F6" s="11" t="s">
        <v>5</v>
      </c>
    </row>
    <row r="7" customFormat="false" ht="20.7" hidden="false" customHeight="true" outlineLevel="0" collapsed="false">
      <c r="B7" s="10"/>
      <c r="C7" s="2" t="n">
        <v>3</v>
      </c>
      <c r="D7" s="1" t="s">
        <v>6</v>
      </c>
      <c r="E7" s="3" t="n">
        <v>-10</v>
      </c>
      <c r="F7" s="11" t="s">
        <v>7</v>
      </c>
    </row>
    <row r="8" customFormat="false" ht="20.7" hidden="false" customHeight="true" outlineLevel="0" collapsed="false">
      <c r="B8" s="10"/>
      <c r="C8" s="2" t="n">
        <v>4</v>
      </c>
      <c r="D8" s="1" t="s">
        <v>8</v>
      </c>
      <c r="F8" s="11" t="s">
        <v>9</v>
      </c>
    </row>
    <row r="9" customFormat="false" ht="20.7" hidden="false" customHeight="true" outlineLevel="0" collapsed="false">
      <c r="B9" s="10"/>
      <c r="C9" s="2" t="n">
        <v>5</v>
      </c>
      <c r="D9" s="1" t="s">
        <v>10</v>
      </c>
      <c r="E9" s="3" t="n">
        <v>-3</v>
      </c>
      <c r="F9" s="11" t="s">
        <v>11</v>
      </c>
    </row>
    <row r="10" customFormat="false" ht="20.7" hidden="false" customHeight="true" outlineLevel="0" collapsed="false">
      <c r="B10" s="10"/>
      <c r="C10" s="2" t="n">
        <v>6</v>
      </c>
      <c r="D10" s="1" t="s">
        <v>12</v>
      </c>
      <c r="E10" s="3" t="n">
        <v>-9</v>
      </c>
      <c r="F10" s="11" t="s">
        <v>13</v>
      </c>
    </row>
    <row r="11" customFormat="false" ht="20.7" hidden="false" customHeight="true" outlineLevel="0" collapsed="false">
      <c r="B11" s="10"/>
      <c r="F11" s="11"/>
    </row>
    <row r="12" s="12" customFormat="true" ht="20.7" hidden="false" customHeight="true" outlineLevel="0" collapsed="false">
      <c r="B12" s="13"/>
      <c r="C12" s="14"/>
      <c r="D12" s="15" t="s">
        <v>14</v>
      </c>
      <c r="E12" s="16" t="n">
        <f aca="false">IF(E14&gt;0,E15,0)</f>
        <v>0</v>
      </c>
      <c r="F12" s="11"/>
    </row>
    <row r="13" customFormat="false" ht="20.7" hidden="false" customHeight="true" outlineLevel="0" collapsed="false">
      <c r="B13" s="10"/>
      <c r="C13" s="17"/>
      <c r="F13" s="11"/>
    </row>
    <row r="14" customFormat="false" ht="20.7" hidden="false" customHeight="true" outlineLevel="0" collapsed="false">
      <c r="B14" s="10"/>
      <c r="C14" s="17" t="s">
        <v>15</v>
      </c>
      <c r="D14" s="0"/>
      <c r="E14" s="3" t="n">
        <f aca="false">SUM('Version Réduite'!E5:E10)</f>
        <v>-2</v>
      </c>
      <c r="F14" s="11" t="s">
        <v>16</v>
      </c>
    </row>
    <row r="15" customFormat="false" ht="20.7" hidden="false" customHeight="true" outlineLevel="0" collapsed="false">
      <c r="B15" s="10"/>
      <c r="C15" s="17" t="s">
        <v>17</v>
      </c>
      <c r="D15" s="0"/>
      <c r="E15" s="3" t="n">
        <f aca="false">ROUNDDOWN('Version Réduite'!E14/5)</f>
        <v>-0</v>
      </c>
      <c r="F15" s="11" t="s">
        <v>18</v>
      </c>
    </row>
    <row r="16" customFormat="false" ht="20.7" hidden="false" customHeight="true" outlineLevel="0" collapsed="false">
      <c r="A16" s="0"/>
      <c r="B16" s="18"/>
      <c r="C16" s="14"/>
      <c r="D16" s="0"/>
      <c r="E16" s="19"/>
      <c r="F16" s="2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0.7" hidden="false" customHeight="true" outlineLevel="0" collapsed="false">
      <c r="B17" s="21"/>
      <c r="C17" s="22"/>
      <c r="D17" s="23"/>
      <c r="E17" s="24"/>
      <c r="F17" s="25"/>
    </row>
  </sheetData>
  <conditionalFormatting sqref="E14">
    <cfRule type="cellIs" priority="2" operator="greaterThan" aboveAverage="0" equalAverage="0" bottom="0" percent="0" rank="0" text="" dxfId="0">
      <formula>0</formula>
    </cfRule>
    <cfRule type="cellIs" priority="3" operator="lessThan" aboveAverage="0" equalAverage="0" bottom="0" percent="0" rank="0" text="" dxfId="1">
      <formula>0</formula>
    </cfRule>
  </conditionalFormatting>
  <conditionalFormatting sqref="E15">
    <cfRule type="cellIs" priority="4" operator="greaterThan" aboveAverage="0" equalAverage="0" bottom="0" percent="0" rank="0" text="" dxfId="0">
      <formula>0</formula>
    </cfRule>
    <cfRule type="cellIs" priority="5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1"/>
  <sheetViews>
    <sheetView windowProtection="false" showFormulas="false" showGridLines="true" showRowColHeaders="true" showZeros="true" rightToLeft="false" tabSelected="true" showOutlineSymbols="true" defaultGridColor="false" view="normal" topLeftCell="A1" colorId="9" zoomScale="90" zoomScaleNormal="90" zoomScalePageLayoutView="100" workbookViewId="0">
      <selection pane="topLeft" activeCell="K15" activeCellId="0" sqref="K15"/>
    </sheetView>
  </sheetViews>
  <sheetFormatPr defaultRowHeight="12.8"/>
  <cols>
    <col collapsed="false" hidden="false" max="1" min="1" style="26" width="13.3367346938776"/>
    <col collapsed="false" hidden="false" max="2" min="2" style="27" width="7.21938775510204"/>
    <col collapsed="false" hidden="false" max="3" min="3" style="27" width="11.5204081632653"/>
    <col collapsed="false" hidden="false" max="4" min="4" style="28" width="11.5204081632653"/>
    <col collapsed="false" hidden="false" max="5" min="5" style="26" width="9.35204081632653"/>
    <col collapsed="false" hidden="false" max="6" min="6" style="27" width="11.5204081632653"/>
    <col collapsed="false" hidden="false" max="7" min="7" style="28" width="11.5204081632653"/>
    <col collapsed="false" hidden="false" max="8" min="8" style="27" width="7.21938775510204"/>
    <col collapsed="false" hidden="false" max="9" min="9" style="27" width="11.5204081632653"/>
    <col collapsed="false" hidden="false" max="10" min="10" style="28" width="11.5204081632653"/>
    <col collapsed="false" hidden="false" max="11" min="11" style="27" width="7.21938775510204"/>
    <col collapsed="false" hidden="false" max="12" min="12" style="27" width="11.5204081632653"/>
    <col collapsed="false" hidden="false" max="13" min="13" style="28" width="11.5204081632653"/>
    <col collapsed="false" hidden="false" max="14" min="14" style="27" width="7.21938775510204"/>
    <col collapsed="false" hidden="false" max="15" min="15" style="27" width="11.5204081632653"/>
    <col collapsed="false" hidden="false" max="16" min="16" style="28" width="11.5204081632653"/>
    <col collapsed="false" hidden="false" max="1015" min="17" style="27" width="11.5204081632653"/>
    <col collapsed="false" hidden="false" max="1025" min="1016" style="29" width="11.5204081632653"/>
  </cols>
  <sheetData>
    <row r="1" s="26" customFormat="true" ht="12.8" hidden="false" customHeight="false" outlineLevel="0" collapsed="false">
      <c r="B1" s="30"/>
      <c r="D1" s="31"/>
      <c r="E1" s="30"/>
      <c r="F1" s="32"/>
      <c r="G1" s="31"/>
      <c r="H1" s="30"/>
      <c r="J1" s="31"/>
      <c r="K1" s="30"/>
      <c r="M1" s="31"/>
      <c r="N1" s="30"/>
      <c r="P1" s="31"/>
      <c r="AMB1" s="33"/>
      <c r="AMC1" s="33"/>
      <c r="AMD1" s="33"/>
      <c r="AME1" s="33"/>
      <c r="AMF1" s="33"/>
      <c r="AMG1" s="33"/>
      <c r="AMH1" s="33"/>
      <c r="AMI1" s="33"/>
      <c r="AMJ1" s="29"/>
    </row>
    <row r="2" s="34" customFormat="true" ht="17.35" hidden="false" customHeight="false" outlineLevel="0" collapsed="false">
      <c r="A2" s="34" t="s">
        <v>19</v>
      </c>
      <c r="B2" s="34" t="s">
        <v>20</v>
      </c>
      <c r="D2" s="35"/>
      <c r="E2" s="34" t="s">
        <v>21</v>
      </c>
      <c r="F2" s="36"/>
      <c r="G2" s="35"/>
      <c r="H2" s="34" t="s">
        <v>22</v>
      </c>
      <c r="J2" s="35"/>
      <c r="K2" s="34" t="s">
        <v>23</v>
      </c>
      <c r="M2" s="35"/>
      <c r="N2" s="34" t="s">
        <v>24</v>
      </c>
      <c r="P2" s="35"/>
      <c r="AMJ2" s="37"/>
    </row>
    <row r="3" s="26" customFormat="true" ht="12.8" hidden="false" customHeight="false" outlineLevel="0" collapsed="false">
      <c r="B3" s="30"/>
      <c r="D3" s="31"/>
      <c r="E3" s="30"/>
      <c r="F3" s="32"/>
      <c r="G3" s="31"/>
      <c r="H3" s="30"/>
      <c r="J3" s="31"/>
      <c r="K3" s="30"/>
      <c r="M3" s="31"/>
      <c r="N3" s="30"/>
      <c r="P3" s="31"/>
      <c r="AMB3" s="33"/>
      <c r="AMC3" s="33"/>
      <c r="AMD3" s="33"/>
      <c r="AME3" s="33"/>
      <c r="AMF3" s="33"/>
      <c r="AMG3" s="33"/>
      <c r="AMH3" s="33"/>
      <c r="AMI3" s="33"/>
      <c r="AMJ3" s="29"/>
    </row>
    <row r="4" s="26" customFormat="true" ht="12.8" hidden="false" customHeight="false" outlineLevel="0" collapsed="false">
      <c r="A4" s="26" t="s">
        <v>25</v>
      </c>
      <c r="B4" s="30" t="s">
        <v>26</v>
      </c>
      <c r="D4" s="31"/>
      <c r="E4" s="30" t="s">
        <v>27</v>
      </c>
      <c r="F4" s="32"/>
      <c r="G4" s="31"/>
      <c r="H4" s="30" t="s">
        <v>28</v>
      </c>
      <c r="J4" s="31"/>
      <c r="K4" s="30" t="s">
        <v>29</v>
      </c>
      <c r="M4" s="31"/>
      <c r="N4" s="30" t="s">
        <v>30</v>
      </c>
      <c r="P4" s="31"/>
      <c r="AMB4" s="33"/>
      <c r="AMC4" s="33"/>
      <c r="AMD4" s="33"/>
      <c r="AME4" s="33"/>
      <c r="AMF4" s="33"/>
      <c r="AMG4" s="33"/>
      <c r="AMH4" s="33"/>
      <c r="AMI4" s="33"/>
      <c r="AMJ4" s="29"/>
    </row>
    <row r="5" s="39" customFormat="true" ht="64.65" hidden="false" customHeight="true" outlineLevel="0" collapsed="false">
      <c r="A5" s="38" t="s">
        <v>31</v>
      </c>
      <c r="B5" s="38" t="s">
        <v>32</v>
      </c>
      <c r="C5" s="38"/>
      <c r="D5" s="38"/>
      <c r="E5" s="38" t="s">
        <v>33</v>
      </c>
      <c r="F5" s="38"/>
      <c r="G5" s="38"/>
      <c r="H5" s="38" t="s">
        <v>34</v>
      </c>
      <c r="I5" s="38"/>
      <c r="J5" s="38"/>
      <c r="K5" s="38" t="s">
        <v>35</v>
      </c>
      <c r="L5" s="38"/>
      <c r="M5" s="38"/>
      <c r="N5" s="38" t="s">
        <v>36</v>
      </c>
      <c r="O5" s="38"/>
      <c r="P5" s="38"/>
      <c r="AMB5" s="40"/>
      <c r="AMC5" s="40"/>
      <c r="AMD5" s="40"/>
      <c r="AME5" s="40"/>
      <c r="AMF5" s="40"/>
      <c r="AMG5" s="40"/>
      <c r="AMH5" s="40"/>
      <c r="AMI5" s="40"/>
      <c r="AMJ5" s="40"/>
    </row>
    <row r="6" customFormat="false" ht="12.8" hidden="false" customHeight="false" outlineLevel="0" collapsed="false">
      <c r="B6" s="41"/>
      <c r="C6" s="42"/>
      <c r="D6" s="43"/>
      <c r="F6" s="41"/>
      <c r="G6" s="44"/>
      <c r="N6" s="41"/>
    </row>
    <row r="7" s="49" customFormat="true" ht="17.35" hidden="false" customHeight="false" outlineLevel="0" collapsed="false">
      <c r="A7" s="45"/>
      <c r="B7" s="46" t="s">
        <v>37</v>
      </c>
      <c r="C7" s="47" t="n">
        <v>18</v>
      </c>
      <c r="D7" s="48"/>
      <c r="E7" s="46" t="s">
        <v>38</v>
      </c>
      <c r="F7" s="47" t="n">
        <v>-22</v>
      </c>
      <c r="G7" s="48"/>
      <c r="H7" s="46" t="s">
        <v>39</v>
      </c>
      <c r="I7" s="47" t="n">
        <v>5</v>
      </c>
      <c r="J7" s="48"/>
      <c r="K7" s="46" t="s">
        <v>39</v>
      </c>
      <c r="L7" s="47" t="n">
        <v>9</v>
      </c>
      <c r="M7" s="48"/>
      <c r="N7" s="46" t="s">
        <v>39</v>
      </c>
      <c r="O7" s="47" t="n">
        <v>6</v>
      </c>
      <c r="P7" s="48"/>
      <c r="AMB7" s="50"/>
      <c r="AMC7" s="29"/>
      <c r="AMD7" s="29"/>
      <c r="AME7" s="29"/>
      <c r="AMF7" s="29"/>
      <c r="AMG7" s="29"/>
      <c r="AMH7" s="29"/>
      <c r="AMI7" s="29"/>
      <c r="AMJ7" s="29"/>
    </row>
    <row r="8" customFormat="false" ht="12.8" hidden="false" customHeight="false" outlineLevel="0" collapsed="false">
      <c r="A8" s="26" t="s">
        <v>15</v>
      </c>
      <c r="C8" s="27" t="s">
        <v>15</v>
      </c>
      <c r="D8" s="28" t="s">
        <v>40</v>
      </c>
      <c r="F8" s="27" t="s">
        <v>15</v>
      </c>
      <c r="G8" s="28" t="s">
        <v>40</v>
      </c>
      <c r="I8" s="27" t="s">
        <v>15</v>
      </c>
      <c r="J8" s="28" t="s">
        <v>40</v>
      </c>
      <c r="L8" s="27" t="s">
        <v>15</v>
      </c>
      <c r="M8" s="28" t="s">
        <v>40</v>
      </c>
      <c r="O8" s="27" t="s">
        <v>15</v>
      </c>
      <c r="P8" s="28" t="s">
        <v>40</v>
      </c>
    </row>
    <row r="9" customFormat="false" ht="13.25" hidden="false" customHeight="false" outlineLevel="0" collapsed="false">
      <c r="A9" s="26" t="n">
        <v>1</v>
      </c>
      <c r="C9" s="27" t="n">
        <f aca="false">A9+C$7</f>
        <v>19</v>
      </c>
      <c r="D9" s="28" t="n">
        <f aca="false">ROUNDDOWN(C9/5)</f>
        <v>3</v>
      </c>
      <c r="F9" s="27" t="n">
        <f aca="false">C9+$F$7</f>
        <v>-3</v>
      </c>
      <c r="G9" s="28" t="n">
        <f aca="false">ROUNDDOWN(F9/5)</f>
        <v>-0</v>
      </c>
      <c r="I9" s="27" t="n">
        <f aca="false">F9-I$7</f>
        <v>-8</v>
      </c>
      <c r="J9" s="28" t="n">
        <f aca="false">ROUNDDOWN(I9/5)</f>
        <v>-1</v>
      </c>
      <c r="L9" s="27" t="n">
        <f aca="false">I9-L$7</f>
        <v>-17</v>
      </c>
      <c r="M9" s="28" t="n">
        <f aca="false">ROUNDDOWN(L9/5)</f>
        <v>-3</v>
      </c>
      <c r="O9" s="27" t="n">
        <f aca="false">L9-$O$7</f>
        <v>-23</v>
      </c>
      <c r="P9" s="28" t="n">
        <f aca="false">ROUNDDOWN(O9/5)</f>
        <v>-4</v>
      </c>
    </row>
    <row r="10" customFormat="false" ht="13.25" hidden="false" customHeight="false" outlineLevel="0" collapsed="false">
      <c r="A10" s="26" t="n">
        <v>2</v>
      </c>
      <c r="C10" s="27" t="n">
        <f aca="false">A10+C$7</f>
        <v>20</v>
      </c>
      <c r="D10" s="28" t="n">
        <f aca="false">ROUNDDOWN(C10/5)</f>
        <v>4</v>
      </c>
      <c r="F10" s="27" t="n">
        <f aca="false">C10+$F$7</f>
        <v>-2</v>
      </c>
      <c r="G10" s="28" t="n">
        <f aca="false">ROUNDDOWN(F10/5)</f>
        <v>-0</v>
      </c>
      <c r="I10" s="27" t="n">
        <f aca="false">F10-I$7</f>
        <v>-7</v>
      </c>
      <c r="J10" s="28" t="n">
        <f aca="false">ROUNDDOWN(I10/5)</f>
        <v>-1</v>
      </c>
      <c r="L10" s="27" t="n">
        <f aca="false">I10-L$7</f>
        <v>-16</v>
      </c>
      <c r="M10" s="28" t="n">
        <f aca="false">ROUNDDOWN(L10/5)</f>
        <v>-3</v>
      </c>
      <c r="O10" s="27" t="n">
        <f aca="false">L10-$O$7</f>
        <v>-22</v>
      </c>
      <c r="P10" s="28" t="n">
        <f aca="false">ROUNDDOWN(O10/5)</f>
        <v>-4</v>
      </c>
    </row>
    <row r="11" customFormat="false" ht="13.25" hidden="false" customHeight="false" outlineLevel="0" collapsed="false">
      <c r="A11" s="26" t="n">
        <v>3</v>
      </c>
      <c r="C11" s="27" t="n">
        <f aca="false">A11+C$7</f>
        <v>21</v>
      </c>
      <c r="D11" s="28" t="n">
        <f aca="false">ROUNDDOWN(C11/5)</f>
        <v>4</v>
      </c>
      <c r="F11" s="27" t="n">
        <f aca="false">C11+$F$7</f>
        <v>-1</v>
      </c>
      <c r="G11" s="28" t="n">
        <f aca="false">ROUNDDOWN(F11/5)</f>
        <v>-0</v>
      </c>
      <c r="I11" s="27" t="n">
        <f aca="false">F11-I$7</f>
        <v>-6</v>
      </c>
      <c r="J11" s="28" t="n">
        <f aca="false">ROUNDDOWN(I11/5)</f>
        <v>-1</v>
      </c>
      <c r="L11" s="27" t="n">
        <f aca="false">I11-L$7</f>
        <v>-15</v>
      </c>
      <c r="M11" s="28" t="n">
        <f aca="false">ROUNDDOWN(L11/5)</f>
        <v>-3</v>
      </c>
      <c r="O11" s="27" t="n">
        <f aca="false">L11-$O$7</f>
        <v>-21</v>
      </c>
      <c r="P11" s="28" t="n">
        <f aca="false">ROUNDDOWN(O11/5)</f>
        <v>-4</v>
      </c>
    </row>
    <row r="12" customFormat="false" ht="13.25" hidden="false" customHeight="false" outlineLevel="0" collapsed="false">
      <c r="A12" s="26" t="n">
        <v>4</v>
      </c>
      <c r="C12" s="27" t="n">
        <f aca="false">A12+C$7</f>
        <v>22</v>
      </c>
      <c r="D12" s="28" t="n">
        <f aca="false">ROUNDDOWN(C12/5)</f>
        <v>4</v>
      </c>
      <c r="F12" s="27" t="n">
        <f aca="false">C12+$F$7</f>
        <v>0</v>
      </c>
      <c r="G12" s="28" t="n">
        <f aca="false">ROUNDDOWN(F12/5)</f>
        <v>0</v>
      </c>
      <c r="I12" s="27" t="n">
        <f aca="false">F12-I$7</f>
        <v>-5</v>
      </c>
      <c r="J12" s="28" t="n">
        <f aca="false">ROUNDDOWN(I12/5)</f>
        <v>-1</v>
      </c>
      <c r="L12" s="27" t="n">
        <f aca="false">I12-L$7</f>
        <v>-14</v>
      </c>
      <c r="M12" s="28" t="n">
        <f aca="false">ROUNDDOWN(L12/5)</f>
        <v>-2</v>
      </c>
      <c r="O12" s="27" t="n">
        <f aca="false">L12-$O$7</f>
        <v>-20</v>
      </c>
      <c r="P12" s="28" t="n">
        <f aca="false">ROUNDDOWN(O12/5)</f>
        <v>-4</v>
      </c>
    </row>
    <row r="13" customFormat="false" ht="13.25" hidden="false" customHeight="false" outlineLevel="0" collapsed="false">
      <c r="A13" s="26" t="n">
        <v>5</v>
      </c>
      <c r="C13" s="27" t="n">
        <f aca="false">A13+C$7</f>
        <v>23</v>
      </c>
      <c r="D13" s="28" t="n">
        <f aca="false">ROUNDDOWN(C13/5)</f>
        <v>4</v>
      </c>
      <c r="F13" s="27" t="n">
        <f aca="false">C13+$F$7</f>
        <v>1</v>
      </c>
      <c r="G13" s="28" t="n">
        <f aca="false">ROUNDDOWN(F13/5)</f>
        <v>0</v>
      </c>
      <c r="I13" s="27" t="n">
        <f aca="false">F13-I$7</f>
        <v>-4</v>
      </c>
      <c r="J13" s="28" t="n">
        <f aca="false">ROUNDDOWN(I13/5)</f>
        <v>-0</v>
      </c>
      <c r="L13" s="27" t="n">
        <f aca="false">I13-L$7</f>
        <v>-13</v>
      </c>
      <c r="M13" s="28" t="n">
        <f aca="false">ROUNDDOWN(L13/5)</f>
        <v>-2</v>
      </c>
      <c r="O13" s="27" t="n">
        <f aca="false">L13-$O$7</f>
        <v>-19</v>
      </c>
      <c r="P13" s="28" t="n">
        <f aca="false">ROUNDDOWN(O13/5)</f>
        <v>-3</v>
      </c>
    </row>
    <row r="14" customFormat="false" ht="13.25" hidden="false" customHeight="false" outlineLevel="0" collapsed="false">
      <c r="A14" s="26" t="n">
        <v>6</v>
      </c>
      <c r="C14" s="27" t="n">
        <f aca="false">A14+C$7</f>
        <v>24</v>
      </c>
      <c r="D14" s="28" t="n">
        <f aca="false">ROUNDDOWN(C14/5)</f>
        <v>4</v>
      </c>
      <c r="F14" s="27" t="n">
        <f aca="false">C14+$F$7</f>
        <v>2</v>
      </c>
      <c r="G14" s="28" t="n">
        <f aca="false">ROUNDDOWN(F14/5)</f>
        <v>0</v>
      </c>
      <c r="I14" s="27" t="n">
        <f aca="false">F14-I$7</f>
        <v>-3</v>
      </c>
      <c r="J14" s="28" t="n">
        <f aca="false">ROUNDDOWN(I14/5)</f>
        <v>-0</v>
      </c>
      <c r="L14" s="27" t="n">
        <f aca="false">I14-L$7</f>
        <v>-12</v>
      </c>
      <c r="M14" s="28" t="n">
        <f aca="false">ROUNDDOWN(L14/5)</f>
        <v>-2</v>
      </c>
      <c r="O14" s="27" t="n">
        <f aca="false">L14-$O$7</f>
        <v>-18</v>
      </c>
      <c r="P14" s="28" t="n">
        <f aca="false">ROUNDDOWN(O14/5)</f>
        <v>-3</v>
      </c>
    </row>
    <row r="15" customFormat="false" ht="13.25" hidden="false" customHeight="false" outlineLevel="0" collapsed="false">
      <c r="A15" s="26" t="n">
        <v>7</v>
      </c>
      <c r="C15" s="27" t="n">
        <f aca="false">A15+C$7</f>
        <v>25</v>
      </c>
      <c r="D15" s="28" t="n">
        <f aca="false">ROUNDDOWN(C15/5)</f>
        <v>5</v>
      </c>
      <c r="F15" s="27" t="n">
        <f aca="false">C15+$F$7</f>
        <v>3</v>
      </c>
      <c r="G15" s="28" t="n">
        <f aca="false">ROUNDDOWN(F15/5)</f>
        <v>0</v>
      </c>
      <c r="I15" s="27" t="n">
        <f aca="false">F15-I$7</f>
        <v>-2</v>
      </c>
      <c r="J15" s="28" t="n">
        <f aca="false">ROUNDDOWN(I15/5)</f>
        <v>-0</v>
      </c>
      <c r="L15" s="27" t="n">
        <f aca="false">I15-L$7</f>
        <v>-11</v>
      </c>
      <c r="M15" s="28" t="n">
        <f aca="false">ROUNDDOWN(L15/5)</f>
        <v>-2</v>
      </c>
      <c r="O15" s="27" t="n">
        <f aca="false">L15-$O$7</f>
        <v>-17</v>
      </c>
      <c r="P15" s="28" t="n">
        <f aca="false">ROUNDDOWN(O15/5)</f>
        <v>-3</v>
      </c>
    </row>
    <row r="16" customFormat="false" ht="13.25" hidden="false" customHeight="false" outlineLevel="0" collapsed="false">
      <c r="A16" s="26" t="n">
        <v>8</v>
      </c>
      <c r="C16" s="27" t="n">
        <f aca="false">A16+C$7</f>
        <v>26</v>
      </c>
      <c r="D16" s="28" t="n">
        <f aca="false">ROUNDDOWN(C16/5)</f>
        <v>5</v>
      </c>
      <c r="F16" s="27" t="n">
        <f aca="false">C16+$F$7</f>
        <v>4</v>
      </c>
      <c r="G16" s="28" t="n">
        <f aca="false">ROUNDDOWN(F16/5)</f>
        <v>0</v>
      </c>
      <c r="I16" s="27" t="n">
        <f aca="false">F16-I$7</f>
        <v>-1</v>
      </c>
      <c r="J16" s="28" t="n">
        <f aca="false">ROUNDDOWN(I16/5)</f>
        <v>-0</v>
      </c>
      <c r="L16" s="27" t="n">
        <f aca="false">I16-L$7</f>
        <v>-10</v>
      </c>
      <c r="M16" s="28" t="n">
        <f aca="false">ROUNDDOWN(L16/5)</f>
        <v>-2</v>
      </c>
      <c r="O16" s="27" t="n">
        <f aca="false">L16-$O$7</f>
        <v>-16</v>
      </c>
      <c r="P16" s="28" t="n">
        <f aca="false">ROUNDDOWN(O16/5)</f>
        <v>-3</v>
      </c>
    </row>
    <row r="17" customFormat="false" ht="13.25" hidden="false" customHeight="false" outlineLevel="0" collapsed="false">
      <c r="A17" s="26" t="n">
        <v>9</v>
      </c>
      <c r="C17" s="27" t="n">
        <f aca="false">A17+C$7</f>
        <v>27</v>
      </c>
      <c r="D17" s="28" t="n">
        <f aca="false">ROUNDDOWN(C17/5)</f>
        <v>5</v>
      </c>
      <c r="F17" s="27" t="n">
        <f aca="false">C17+$F$7</f>
        <v>5</v>
      </c>
      <c r="G17" s="28" t="n">
        <f aca="false">ROUNDDOWN(F17/5)</f>
        <v>1</v>
      </c>
      <c r="I17" s="27" t="n">
        <f aca="false">F17-I$7</f>
        <v>0</v>
      </c>
      <c r="J17" s="28" t="n">
        <f aca="false">ROUNDDOWN(I17/5)</f>
        <v>0</v>
      </c>
      <c r="L17" s="27" t="n">
        <f aca="false">I17-L$7</f>
        <v>-9</v>
      </c>
      <c r="M17" s="28" t="n">
        <f aca="false">ROUNDDOWN(L17/5)</f>
        <v>-1</v>
      </c>
      <c r="O17" s="27" t="n">
        <f aca="false">L17-$O$7</f>
        <v>-15</v>
      </c>
      <c r="P17" s="28" t="n">
        <f aca="false">ROUNDDOWN(O17/5)</f>
        <v>-3</v>
      </c>
    </row>
    <row r="18" customFormat="false" ht="13.25" hidden="false" customHeight="false" outlineLevel="0" collapsed="false">
      <c r="A18" s="26" t="n">
        <v>10</v>
      </c>
      <c r="C18" s="27" t="n">
        <f aca="false">A18+C$7</f>
        <v>28</v>
      </c>
      <c r="D18" s="28" t="n">
        <f aca="false">ROUNDDOWN(C18/5)</f>
        <v>5</v>
      </c>
      <c r="F18" s="27" t="n">
        <f aca="false">C18+$F$7</f>
        <v>6</v>
      </c>
      <c r="G18" s="28" t="n">
        <f aca="false">ROUNDDOWN(F18/5)</f>
        <v>1</v>
      </c>
      <c r="I18" s="27" t="n">
        <f aca="false">F18-I$7</f>
        <v>1</v>
      </c>
      <c r="J18" s="28" t="n">
        <f aca="false">ROUNDDOWN(I18/5)</f>
        <v>0</v>
      </c>
      <c r="L18" s="27" t="n">
        <f aca="false">I18-L$7</f>
        <v>-8</v>
      </c>
      <c r="M18" s="28" t="n">
        <f aca="false">ROUNDDOWN(L18/5)</f>
        <v>-1</v>
      </c>
      <c r="O18" s="27" t="n">
        <f aca="false">L18-$O$7</f>
        <v>-14</v>
      </c>
      <c r="P18" s="28" t="n">
        <f aca="false">ROUNDDOWN(O18/5)</f>
        <v>-2</v>
      </c>
    </row>
    <row r="19" customFormat="false" ht="13.25" hidden="false" customHeight="false" outlineLevel="0" collapsed="false">
      <c r="A19" s="26" t="n">
        <v>11</v>
      </c>
      <c r="C19" s="27" t="n">
        <f aca="false">A19+C$7</f>
        <v>29</v>
      </c>
      <c r="D19" s="28" t="n">
        <f aca="false">ROUNDDOWN(C19/5)</f>
        <v>5</v>
      </c>
      <c r="F19" s="27" t="n">
        <f aca="false">C19+$F$7</f>
        <v>7</v>
      </c>
      <c r="G19" s="28" t="n">
        <f aca="false">ROUNDDOWN(F19/5)</f>
        <v>1</v>
      </c>
      <c r="I19" s="27" t="n">
        <f aca="false">F19-I$7</f>
        <v>2</v>
      </c>
      <c r="J19" s="28" t="n">
        <f aca="false">ROUNDDOWN(I19/5)</f>
        <v>0</v>
      </c>
      <c r="L19" s="27" t="n">
        <f aca="false">I19-L$7</f>
        <v>-7</v>
      </c>
      <c r="M19" s="28" t="n">
        <f aca="false">ROUNDDOWN(L19/5)</f>
        <v>-1</v>
      </c>
      <c r="O19" s="27" t="n">
        <f aca="false">L19-$O$7</f>
        <v>-13</v>
      </c>
      <c r="P19" s="28" t="n">
        <f aca="false">ROUNDDOWN(O19/5)</f>
        <v>-2</v>
      </c>
    </row>
    <row r="20" customFormat="false" ht="12.8" hidden="false" customHeight="false" outlineLevel="0" collapsed="false">
      <c r="A20" s="26" t="n">
        <v>12</v>
      </c>
      <c r="C20" s="27" t="n">
        <f aca="false">A20+C$7</f>
        <v>30</v>
      </c>
      <c r="D20" s="28" t="n">
        <f aca="false">ROUNDDOWN(C20/5)</f>
        <v>6</v>
      </c>
      <c r="F20" s="27" t="n">
        <f aca="false">C20+$F$7</f>
        <v>8</v>
      </c>
      <c r="G20" s="28" t="n">
        <f aca="false">ROUNDDOWN(F20/5)</f>
        <v>1</v>
      </c>
      <c r="I20" s="27" t="n">
        <f aca="false">F20-I$7</f>
        <v>3</v>
      </c>
      <c r="J20" s="28" t="n">
        <f aca="false">ROUNDDOWN(I20/5)</f>
        <v>0</v>
      </c>
      <c r="L20" s="27" t="n">
        <f aca="false">I20-L$7</f>
        <v>-6</v>
      </c>
      <c r="M20" s="28" t="n">
        <f aca="false">ROUNDDOWN(L20/5)</f>
        <v>-1</v>
      </c>
      <c r="O20" s="27" t="n">
        <f aca="false">L20-$O$7</f>
        <v>-12</v>
      </c>
      <c r="P20" s="28" t="n">
        <f aca="false">ROUNDDOWN(O20/5)</f>
        <v>-2</v>
      </c>
    </row>
    <row r="21" customFormat="false" ht="13.25" hidden="false" customHeight="false" outlineLevel="0" collapsed="false">
      <c r="A21" s="26" t="n">
        <v>13</v>
      </c>
      <c r="C21" s="27" t="n">
        <f aca="false">A21+C$7</f>
        <v>31</v>
      </c>
      <c r="D21" s="28" t="n">
        <f aca="false">ROUNDDOWN(C21/5)</f>
        <v>6</v>
      </c>
      <c r="F21" s="27" t="n">
        <f aca="false">C21+$F$7</f>
        <v>9</v>
      </c>
      <c r="G21" s="28" t="n">
        <f aca="false">ROUNDDOWN(F21/5)</f>
        <v>1</v>
      </c>
      <c r="I21" s="27" t="n">
        <f aca="false">F21-I$7</f>
        <v>4</v>
      </c>
      <c r="J21" s="28" t="n">
        <f aca="false">ROUNDDOWN(I21/5)</f>
        <v>0</v>
      </c>
      <c r="L21" s="27" t="n">
        <f aca="false">I21-L$7</f>
        <v>-5</v>
      </c>
      <c r="M21" s="28" t="n">
        <f aca="false">ROUNDDOWN(L21/5)</f>
        <v>-1</v>
      </c>
      <c r="O21" s="27" t="n">
        <f aca="false">L21-$O$7</f>
        <v>-11</v>
      </c>
      <c r="P21" s="28" t="n">
        <f aca="false">ROUNDDOWN(O21/5)</f>
        <v>-2</v>
      </c>
    </row>
    <row r="22" customFormat="false" ht="13.25" hidden="false" customHeight="false" outlineLevel="0" collapsed="false">
      <c r="A22" s="26" t="n">
        <v>14</v>
      </c>
      <c r="C22" s="27" t="n">
        <f aca="false">A22+C$7</f>
        <v>32</v>
      </c>
      <c r="D22" s="28" t="n">
        <f aca="false">ROUNDDOWN(C22/5)</f>
        <v>6</v>
      </c>
      <c r="F22" s="27" t="n">
        <f aca="false">C22+$F$7</f>
        <v>10</v>
      </c>
      <c r="G22" s="28" t="n">
        <f aca="false">ROUNDDOWN(F22/5)</f>
        <v>2</v>
      </c>
      <c r="I22" s="27" t="n">
        <f aca="false">F22-I$7</f>
        <v>5</v>
      </c>
      <c r="J22" s="28" t="n">
        <f aca="false">ROUNDDOWN(I22/5)</f>
        <v>1</v>
      </c>
      <c r="L22" s="27" t="n">
        <f aca="false">I22-L$7</f>
        <v>-4</v>
      </c>
      <c r="M22" s="28" t="n">
        <f aca="false">ROUNDDOWN(L22/5)</f>
        <v>-0</v>
      </c>
      <c r="O22" s="27" t="n">
        <f aca="false">L22-$O$7</f>
        <v>-10</v>
      </c>
      <c r="P22" s="28" t="n">
        <f aca="false">ROUNDDOWN(O22/5)</f>
        <v>-2</v>
      </c>
    </row>
    <row r="23" customFormat="false" ht="13.25" hidden="false" customHeight="false" outlineLevel="0" collapsed="false">
      <c r="A23" s="26" t="n">
        <v>15</v>
      </c>
      <c r="C23" s="27" t="n">
        <f aca="false">A23+C$7</f>
        <v>33</v>
      </c>
      <c r="D23" s="28" t="n">
        <f aca="false">ROUNDDOWN(C23/5)</f>
        <v>6</v>
      </c>
      <c r="F23" s="27" t="n">
        <f aca="false">C23+$F$7</f>
        <v>11</v>
      </c>
      <c r="G23" s="28" t="n">
        <f aca="false">ROUNDDOWN(F23/5)</f>
        <v>2</v>
      </c>
      <c r="I23" s="27" t="n">
        <f aca="false">F23-I$7</f>
        <v>6</v>
      </c>
      <c r="J23" s="28" t="n">
        <f aca="false">ROUNDDOWN(I23/5)</f>
        <v>1</v>
      </c>
      <c r="L23" s="27" t="n">
        <f aca="false">I23-L$7</f>
        <v>-3</v>
      </c>
      <c r="M23" s="28" t="n">
        <f aca="false">ROUNDDOWN(L23/5)</f>
        <v>-0</v>
      </c>
      <c r="O23" s="27" t="n">
        <f aca="false">L23-$O$7</f>
        <v>-9</v>
      </c>
      <c r="P23" s="28" t="n">
        <f aca="false">ROUNDDOWN(O23/5)</f>
        <v>-1</v>
      </c>
    </row>
    <row r="24" customFormat="false" ht="12.8" hidden="false" customHeight="false" outlineLevel="0" collapsed="false">
      <c r="A24" s="26" t="n">
        <v>16</v>
      </c>
      <c r="C24" s="27" t="n">
        <f aca="false">A24+C$7</f>
        <v>34</v>
      </c>
      <c r="D24" s="28" t="n">
        <f aca="false">ROUNDDOWN(C24/5)</f>
        <v>6</v>
      </c>
      <c r="F24" s="27" t="n">
        <f aca="false">C24+$F$7</f>
        <v>12</v>
      </c>
      <c r="G24" s="28" t="n">
        <f aca="false">ROUNDDOWN(F24/5)</f>
        <v>2</v>
      </c>
      <c r="I24" s="27" t="n">
        <f aca="false">F24-I$7</f>
        <v>7</v>
      </c>
      <c r="J24" s="28" t="n">
        <f aca="false">ROUNDDOWN(I24/5)</f>
        <v>1</v>
      </c>
      <c r="L24" s="27" t="n">
        <f aca="false">I24-L$7</f>
        <v>-2</v>
      </c>
      <c r="M24" s="28" t="n">
        <f aca="false">ROUNDDOWN(L24/5)</f>
        <v>-0</v>
      </c>
      <c r="O24" s="27" t="n">
        <f aca="false">L24-$O$7</f>
        <v>-8</v>
      </c>
      <c r="P24" s="28" t="n">
        <f aca="false">ROUNDDOWN(O24/5)</f>
        <v>-1</v>
      </c>
    </row>
    <row r="25" customFormat="false" ht="12.8" hidden="false" customHeight="false" outlineLevel="0" collapsed="false">
      <c r="A25" s="26" t="n">
        <v>17</v>
      </c>
      <c r="C25" s="27" t="n">
        <f aca="false">A25+C$7</f>
        <v>35</v>
      </c>
      <c r="D25" s="28" t="n">
        <f aca="false">ROUNDDOWN(C25/5)</f>
        <v>7</v>
      </c>
      <c r="F25" s="27" t="n">
        <f aca="false">C25+$F$7</f>
        <v>13</v>
      </c>
      <c r="G25" s="28" t="n">
        <f aca="false">ROUNDDOWN(F25/5)</f>
        <v>2</v>
      </c>
      <c r="I25" s="27" t="n">
        <f aca="false">F25-I$7</f>
        <v>8</v>
      </c>
      <c r="J25" s="28" t="n">
        <f aca="false">ROUNDDOWN(I25/5)</f>
        <v>1</v>
      </c>
      <c r="L25" s="27" t="n">
        <f aca="false">I25-L$7</f>
        <v>-1</v>
      </c>
      <c r="M25" s="28" t="n">
        <f aca="false">ROUNDDOWN(L25/5)</f>
        <v>-0</v>
      </c>
      <c r="O25" s="27" t="n">
        <f aca="false">L25-$O$7</f>
        <v>-7</v>
      </c>
      <c r="P25" s="28" t="n">
        <f aca="false">ROUNDDOWN(O25/5)</f>
        <v>-1</v>
      </c>
    </row>
    <row r="26" customFormat="false" ht="12.8" hidden="false" customHeight="false" outlineLevel="0" collapsed="false">
      <c r="A26" s="26" t="n">
        <v>18</v>
      </c>
      <c r="C26" s="27" t="n">
        <f aca="false">A26+C$7</f>
        <v>36</v>
      </c>
      <c r="D26" s="28" t="n">
        <f aca="false">ROUNDDOWN(C26/5)</f>
        <v>7</v>
      </c>
      <c r="F26" s="27" t="n">
        <f aca="false">C26+$F$7</f>
        <v>14</v>
      </c>
      <c r="G26" s="28" t="n">
        <f aca="false">ROUNDDOWN(F26/5)</f>
        <v>2</v>
      </c>
      <c r="I26" s="27" t="n">
        <f aca="false">F26-I$7</f>
        <v>9</v>
      </c>
      <c r="J26" s="28" t="n">
        <f aca="false">ROUNDDOWN(I26/5)</f>
        <v>1</v>
      </c>
      <c r="L26" s="27" t="n">
        <f aca="false">I26-L$7</f>
        <v>0</v>
      </c>
      <c r="M26" s="28" t="n">
        <f aca="false">ROUNDDOWN(L26/5)</f>
        <v>0</v>
      </c>
      <c r="O26" s="27" t="n">
        <f aca="false">L26-$O$7</f>
        <v>-6</v>
      </c>
      <c r="P26" s="28" t="n">
        <f aca="false">ROUNDDOWN(O26/5)</f>
        <v>-1</v>
      </c>
    </row>
    <row r="27" customFormat="false" ht="12.8" hidden="false" customHeight="false" outlineLevel="0" collapsed="false">
      <c r="A27" s="26" t="n">
        <v>19</v>
      </c>
      <c r="C27" s="27" t="n">
        <f aca="false">A27+C$7</f>
        <v>37</v>
      </c>
      <c r="D27" s="28" t="n">
        <f aca="false">ROUNDDOWN(C27/5)</f>
        <v>7</v>
      </c>
      <c r="F27" s="27" t="n">
        <f aca="false">C27+$F$7</f>
        <v>15</v>
      </c>
      <c r="G27" s="28" t="n">
        <f aca="false">ROUNDDOWN(F27/5)</f>
        <v>3</v>
      </c>
      <c r="I27" s="27" t="n">
        <f aca="false">F27-I$7</f>
        <v>10</v>
      </c>
      <c r="J27" s="28" t="n">
        <f aca="false">ROUNDDOWN(I27/5)</f>
        <v>2</v>
      </c>
      <c r="L27" s="27" t="n">
        <f aca="false">I27-L$7</f>
        <v>1</v>
      </c>
      <c r="M27" s="28" t="n">
        <f aca="false">ROUNDDOWN(L27/5)</f>
        <v>0</v>
      </c>
      <c r="O27" s="27" t="n">
        <f aca="false">L27-$O$7</f>
        <v>-5</v>
      </c>
      <c r="P27" s="28" t="n">
        <f aca="false">ROUNDDOWN(O27/5)</f>
        <v>-1</v>
      </c>
    </row>
    <row r="28" customFormat="false" ht="12.8" hidden="false" customHeight="false" outlineLevel="0" collapsed="false">
      <c r="A28" s="26" t="n">
        <v>20</v>
      </c>
      <c r="C28" s="27" t="n">
        <f aca="false">A28+C$7</f>
        <v>38</v>
      </c>
      <c r="D28" s="28" t="n">
        <f aca="false">ROUNDDOWN(C28/5)</f>
        <v>7</v>
      </c>
      <c r="F28" s="27" t="n">
        <f aca="false">C28+$F$7</f>
        <v>16</v>
      </c>
      <c r="G28" s="28" t="n">
        <f aca="false">ROUNDDOWN(F28/5)</f>
        <v>3</v>
      </c>
      <c r="I28" s="27" t="n">
        <f aca="false">F28-I$7</f>
        <v>11</v>
      </c>
      <c r="J28" s="28" t="n">
        <f aca="false">ROUNDDOWN(I28/5)</f>
        <v>2</v>
      </c>
      <c r="L28" s="27" t="n">
        <f aca="false">I28-L$7</f>
        <v>2</v>
      </c>
      <c r="M28" s="28" t="n">
        <f aca="false">ROUNDDOWN(L28/5)</f>
        <v>0</v>
      </c>
      <c r="O28" s="27" t="n">
        <f aca="false">L28-$O$7</f>
        <v>-4</v>
      </c>
      <c r="P28" s="28" t="n">
        <f aca="false">ROUNDDOWN(O28/5)</f>
        <v>-0</v>
      </c>
    </row>
    <row r="31" s="53" customFormat="true" ht="12.8" hidden="false" customHeight="false" outlineLevel="0" collapsed="false">
      <c r="A31" s="51"/>
      <c r="B31" s="52" t="s">
        <v>41</v>
      </c>
      <c r="D31" s="54"/>
      <c r="E31" s="51"/>
      <c r="G31" s="54"/>
      <c r="J31" s="54"/>
      <c r="M31" s="54"/>
      <c r="P31" s="54"/>
      <c r="AMB31" s="55"/>
      <c r="AMC31" s="55"/>
      <c r="AMD31" s="55"/>
      <c r="AME31" s="55"/>
      <c r="AMF31" s="55"/>
      <c r="AMG31" s="55"/>
      <c r="AMH31" s="55"/>
      <c r="AMI31" s="55"/>
      <c r="AMJ31" s="55"/>
    </row>
  </sheetData>
  <mergeCells count="5">
    <mergeCell ref="B5:D5"/>
    <mergeCell ref="E5:G5"/>
    <mergeCell ref="H5:J5"/>
    <mergeCell ref="K5:M5"/>
    <mergeCell ref="N5:P5"/>
  </mergeCells>
  <conditionalFormatting sqref="B9:P28">
    <cfRule type="cellIs" priority="2" operator="less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6014</TotalTime>
  <Application>LibreOffice/4.2.7.2$Linux_X86_64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2015-01-26T11:00:15Z</dcterms:created>
  <dc:creator>tierce </dc:creator>
  <dc:language>fr-BE</dc:language>
  <cp:lastModifiedBy>tierce </cp:lastModifiedBy>
  <dcterms:modified xsi:type="dcterms:W3CDTF">2015-01-26T14:38:44Z</dcterms:modified>
  <cp:revision>7</cp:revision>
</cp:coreProperties>
</file>